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<sst xmlns="http://schemas.openxmlformats.org/spreadsheetml/2006/main" count="38" uniqueCount="26">
  <si>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Наименование услуги</t>
  </si>
  <si>
    <t>Единица измерения</t>
  </si>
  <si>
    <t>9-этажные дома</t>
  </si>
  <si>
    <t>14, 16-этажные дома</t>
  </si>
  <si>
    <t>руб/м² общ.пл.</t>
  </si>
  <si>
    <t>руб/КВт</t>
  </si>
  <si>
    <t>день</t>
  </si>
  <si>
    <t>ночь</t>
  </si>
  <si>
    <t>содержание</t>
  </si>
  <si>
    <t>текущий ремонт</t>
  </si>
  <si>
    <t>утилизация ТКО</t>
  </si>
  <si>
    <t xml:space="preserve">отопление </t>
  </si>
  <si>
    <t>электроэнергия</t>
  </si>
  <si>
    <t>холодная вода</t>
  </si>
  <si>
    <t>руб/м3</t>
  </si>
  <si>
    <t>Гкал</t>
  </si>
  <si>
    <t>водоотведение</t>
  </si>
  <si>
    <t>горячая вода (теплоноситель)</t>
  </si>
  <si>
    <t>горячая вода (тепловая энергия)</t>
  </si>
  <si>
    <t>горячая вода (итого)</t>
  </si>
  <si>
    <t>Содержание и текущий ремонт общего имущества (итого)</t>
  </si>
  <si>
    <t>вывоз ТКО</t>
  </si>
  <si>
    <t>лифт</t>
  </si>
  <si>
    <t xml:space="preserve"> тарифы на коммунальные услуги</t>
  </si>
  <si>
    <t>ИТОГО ТАРИФ</t>
  </si>
  <si>
    <t>Тариф на содержание и текущий ремонт общего имущества, тарифы на коммунальные услуги на 01.07.2018 г. ООО "Аргумент"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</si>
</sst>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36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24.7109375" style="0" customWidth="1"/>
    <col min="2" max="2" width="14.28125" style="0" customWidth="1"/>
    <col min="3" max="3" width="16.140625" style="0" customWidth="1"/>
    <col min="4" max="4" width="17.57421875" style="0" customWidth="1"/>
  </cols>
  <sheetData>
    <row r="1" spans="1:4" ht="12.75">
      <c r="A1" s="37" t="s">
        <v>25</v>
      </c>
      <c r="B1" s="37"/>
      <c r="C1" s="37"/>
      <c r="D1" s="37"/>
    </row>
    <row r="2" spans="1:4" ht="60.75" customHeight="1" thickBot="1">
      <c r="A2" s="37"/>
      <c r="B2" s="37"/>
      <c r="C2" s="37"/>
      <c r="D2" s="37"/>
    </row>
    <row r="3" spans="1:4" ht="57" thickBot="1">
      <c r="A3" s="2" t="s">
        <v>0</v>
      </c>
      <c r="B3" s="3" t="s">
        <v>1</v>
      </c>
      <c r="C3" s="3" t="s">
        <v>2</v>
      </c>
      <c r="D3" s="3" t="s">
        <v>3</v>
      </c>
    </row>
    <row r="4" spans="1:4" ht="38.25" thickBot="1">
      <c r="A4" s="17" t="s">
        <v>24</v>
      </c>
      <c r="B4" s="4" t="s">
        <v>4</v>
      </c>
      <c r="C4" s="21">
        <f>SUM(C6:C10)</f>
        <v>17.259999999999998</v>
      </c>
      <c r="D4" s="21">
        <f>SUM(D6:D10)</f>
        <v>19.980000000000004</v>
      </c>
    </row>
    <row r="5" spans="1:4" ht="75.75" thickBot="1">
      <c r="A5" s="17" t="s">
        <v>20</v>
      </c>
      <c r="B5" s="4" t="s">
        <v>4</v>
      </c>
      <c r="C5" s="18">
        <f>C6+C7</f>
        <v>12.139999999999999</v>
      </c>
      <c r="D5" s="18">
        <f>D6+D7</f>
        <v>14.860000000000001</v>
      </c>
    </row>
    <row r="6" spans="1:4" ht="38.25" thickBot="1">
      <c r="A6" s="25" t="s">
        <v>8</v>
      </c>
      <c r="B6" s="26" t="s">
        <v>4</v>
      </c>
      <c r="C6" s="27">
        <v>10.54</v>
      </c>
      <c r="D6" s="27">
        <v>12.89</v>
      </c>
    </row>
    <row r="7" spans="1:4" ht="38.25" thickBot="1">
      <c r="A7" s="25" t="s">
        <v>9</v>
      </c>
      <c r="B7" s="28" t="s">
        <v>4</v>
      </c>
      <c r="C7" s="27">
        <v>1.6</v>
      </c>
      <c r="D7" s="27">
        <v>1.97</v>
      </c>
    </row>
    <row r="8" spans="1:4" ht="38.25" thickBot="1">
      <c r="A8" s="15" t="s">
        <v>22</v>
      </c>
      <c r="B8" s="5" t="s">
        <v>4</v>
      </c>
      <c r="C8" s="5">
        <v>2.91</v>
      </c>
      <c r="D8" s="5">
        <v>2.91</v>
      </c>
    </row>
    <row r="9" spans="1:4" ht="38.25" thickBot="1">
      <c r="A9" s="15" t="s">
        <v>21</v>
      </c>
      <c r="B9" s="5" t="s">
        <v>4</v>
      </c>
      <c r="C9" s="5">
        <v>1.55</v>
      </c>
      <c r="D9" s="5">
        <v>1.55</v>
      </c>
    </row>
    <row r="10" spans="1:4" ht="38.25" thickBot="1">
      <c r="A10" s="15" t="s">
        <v>10</v>
      </c>
      <c r="B10" s="5" t="s">
        <v>4</v>
      </c>
      <c r="C10" s="6">
        <v>0.66</v>
      </c>
      <c r="D10" s="6">
        <v>0.66</v>
      </c>
    </row>
    <row r="11" spans="1:4" ht="19.5" thickBot="1">
      <c r="A11" s="32" t="s">
        <v>23</v>
      </c>
      <c r="B11" s="33"/>
      <c r="C11" s="33"/>
      <c r="D11" s="34"/>
    </row>
    <row r="12" spans="1:4" ht="16.5" customHeight="1" thickBot="1">
      <c r="A12" s="15" t="s">
        <v>13</v>
      </c>
      <c r="B12" s="6" t="s">
        <v>14</v>
      </c>
      <c r="C12" s="10">
        <v>18.41</v>
      </c>
      <c r="D12" s="10">
        <v>18.41</v>
      </c>
    </row>
    <row r="13" spans="1:4" ht="19.5" thickBot="1">
      <c r="A13" s="15" t="s">
        <v>16</v>
      </c>
      <c r="B13" s="6" t="s">
        <v>14</v>
      </c>
      <c r="C13" s="11">
        <v>19.71</v>
      </c>
      <c r="D13" s="11">
        <v>19.71</v>
      </c>
    </row>
    <row r="14" spans="1:4" s="1" customFormat="1" ht="38.25" thickBot="1">
      <c r="A14" s="12" t="s">
        <v>19</v>
      </c>
      <c r="B14" s="7" t="s">
        <v>14</v>
      </c>
      <c r="C14" s="13">
        <f>C15+C16</f>
        <v>67.7</v>
      </c>
      <c r="D14" s="13">
        <f>D15+D16</f>
        <v>67.7</v>
      </c>
    </row>
    <row r="15" spans="1:4" ht="36" customHeight="1" thickBot="1">
      <c r="A15" s="12" t="s">
        <v>18</v>
      </c>
      <c r="B15" s="7" t="s">
        <v>14</v>
      </c>
      <c r="C15" s="13">
        <v>44.04</v>
      </c>
      <c r="D15" s="13">
        <v>44.04</v>
      </c>
    </row>
    <row r="16" spans="1:6" ht="39.75" customHeight="1" thickBot="1">
      <c r="A16" s="12" t="s">
        <v>17</v>
      </c>
      <c r="B16" s="7" t="s">
        <v>14</v>
      </c>
      <c r="C16" s="13">
        <v>23.66</v>
      </c>
      <c r="D16" s="13">
        <v>23.66</v>
      </c>
      <c r="F16" s="9"/>
    </row>
    <row r="17" spans="1:4" ht="19.5" thickBot="1">
      <c r="A17" s="15" t="s">
        <v>11</v>
      </c>
      <c r="B17" s="6" t="s">
        <v>15</v>
      </c>
      <c r="C17" s="11">
        <v>663.92</v>
      </c>
      <c r="D17" s="11">
        <v>663.92</v>
      </c>
    </row>
    <row r="18" spans="1:4" ht="20.25" customHeight="1" thickBot="1">
      <c r="A18" s="16" t="s">
        <v>12</v>
      </c>
      <c r="B18" s="8" t="s">
        <v>5</v>
      </c>
      <c r="C18" s="14">
        <v>2.74</v>
      </c>
      <c r="D18" s="14">
        <v>2.74</v>
      </c>
    </row>
    <row r="19" spans="1:4" ht="19.5" thickBot="1">
      <c r="A19" s="16" t="s">
        <v>6</v>
      </c>
      <c r="B19" s="8" t="s">
        <v>5</v>
      </c>
      <c r="C19" s="14">
        <v>3.15</v>
      </c>
      <c r="D19" s="14">
        <v>3.15</v>
      </c>
    </row>
    <row r="20" spans="1:4" ht="19.5" thickBot="1">
      <c r="A20" s="16" t="s">
        <v>7</v>
      </c>
      <c r="B20" s="8" t="s">
        <v>5</v>
      </c>
      <c r="C20" s="14">
        <v>2.07</v>
      </c>
      <c r="D20" s="14">
        <v>2.07</v>
      </c>
    </row>
    <row r="21" spans="1:4" ht="19.5" thickBot="1">
      <c r="A21" s="22"/>
      <c r="B21" s="23"/>
      <c r="C21" s="24"/>
      <c r="D21" s="24"/>
    </row>
    <row r="22" spans="1:4" ht="12.75" customHeight="1">
      <c r="A22" s="35"/>
      <c r="B22" s="35"/>
      <c r="C22" s="19"/>
      <c r="D22" s="19"/>
    </row>
    <row r="23" spans="1:4" ht="77.25" customHeight="1">
      <c r="A23" s="36"/>
      <c r="B23" s="36"/>
      <c r="C23" s="20"/>
      <c r="D23" s="20"/>
    </row>
    <row r="24" spans="1:2" ht="18.75">
      <c r="A24" s="30"/>
      <c r="B24" s="30"/>
    </row>
    <row r="25" spans="1:2" ht="18.75">
      <c r="A25" s="31"/>
      <c r="B25" s="29"/>
    </row>
    <row r="26" spans="1:2" ht="18.75">
      <c r="A26" s="31"/>
      <c r="B26" s="29"/>
    </row>
    <row r="27" spans="1:2" ht="18.75">
      <c r="A27" s="31"/>
      <c r="B27" s="29"/>
    </row>
    <row r="28" spans="1:2" ht="18.75">
      <c r="A28" s="31"/>
      <c r="B28" s="29"/>
    </row>
    <row r="29" spans="1:2" ht="18.75">
      <c r="A29" s="31"/>
      <c r="B29" s="29"/>
    </row>
    <row r="30" spans="1:2" ht="18.75">
      <c r="A30" s="31"/>
      <c r="B30" s="29"/>
    </row>
    <row r="31" spans="1:2" ht="18.75">
      <c r="A31" s="31"/>
      <c r="B31" s="29"/>
    </row>
  </sheetData>
  <sheetProtection/>
  <mergeCells count="3">
    <mergeCell ref="A11:D11"/>
    <mergeCell ref="A22:B23"/>
    <mergeCell ref="A1:D2"/>
  </mergeCells>
  <printOptions/>
  <pageMargins left="0.75" right="0.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ооо</cp:lastModifiedBy>
  <cp:lastPrinted>2018-06-29T11:14:54Z</cp:lastPrinted>
  <dcterms:created xsi:type="dcterms:W3CDTF">1996-10-08T23:32:33Z</dcterms:created>
  <dcterms:modified xsi:type="dcterms:W3CDTF">2018-07-04T10:33:54Z</dcterms:modified>
  <cp:category/>
  <cp:version/>
  <cp:contentType/>
  <cp:contentStatus/>
</cp:coreProperties>
</file>